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<sst xmlns="http://schemas.openxmlformats.org/spreadsheetml/2006/main" count="43" uniqueCount="41">
  <si>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</si>
  <si>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</si>
  <si>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</si>
  <si>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</si>
  <si>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</si>
  <si>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</si>
  <si>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</si>
  <si>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</si>
  <si>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</si>
  <si>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</si>
  <si>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</si>
  <si>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</si>
  <si>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</si>
  <si>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</si>
  <si>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</si>
  <si>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</si>
  <si>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</si>
  <si>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</si>
  <si>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</si>
  <si>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</si>
  <si>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</si>
  <si>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</si>
  <si>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</si>
  <si>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</si>
  <si>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</si>
  <si>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</si>
  <si>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</si>
  <si>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</si>
  <si>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</si>
  <si>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</si>
  <si>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</si>
  <si>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</si>
  <si>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</si>
  <si>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 xml:space="preserve">Хлеб ржано-пшеничный </t>
  </si>
  <si>
    <t>итого завтрак 2</t>
  </si>
  <si>
    <t>80/50</t>
  </si>
  <si>
    <t>323*</t>
  </si>
  <si>
    <t>Напиток каркаде</t>
  </si>
  <si>
    <t>273/366*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</si>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</sst>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44876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4" t="s">
        <v>18</v>
      </c>
      <c r="D6" s="24" t="s">
        <v>37</v>
      </c>
      <c r="E6" s="24">
        <v>200</v>
      </c>
      <c r="F6" s="33">
        <v>25</v>
      </c>
      <c r="G6" s="24">
        <v>61</v>
      </c>
      <c r="H6" s="24">
        <v>0.04</v>
      </c>
      <c r="I6" s="24">
        <v>0</v>
      </c>
      <c r="J6" s="24">
        <v>15.22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34</v>
      </c>
      <c r="E8" s="24"/>
      <c r="F8" s="24"/>
      <c r="G8" s="24">
        <f t="shared" ref="G8" si="0">SUM(G6:G7)</f>
        <v>144.30000000000001</v>
      </c>
      <c r="H8" s="24">
        <f t="shared" ref="H8:J8" si="1">SUM(H6:H7)</f>
        <v>1.54</v>
      </c>
      <c r="I8" s="24">
        <f t="shared" si="1"/>
        <v>2</v>
      </c>
      <c r="J8" s="24">
        <f t="shared" si="1"/>
        <v>30.12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29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30</v>
      </c>
      <c r="D10" s="24" t="s">
        <v>31</v>
      </c>
      <c r="E10" s="24" t="s">
        <v>28</v>
      </c>
      <c r="F10" s="34"/>
      <c r="G10" s="24">
        <v>203.04</v>
      </c>
      <c r="H10" s="24">
        <v>9.3000000000000007</v>
      </c>
      <c r="I10" s="24">
        <v>8.1</v>
      </c>
      <c r="J10" s="24">
        <v>24.9</v>
      </c>
    </row>
    <row r="11" spans="1:10" ht="71.25" customHeight="1">
      <c r="A11" s="6"/>
      <c r="B11" s="21" t="s">
        <v>20</v>
      </c>
      <c r="C11" s="24" t="s">
        <v>38</v>
      </c>
      <c r="D11" s="24" t="s">
        <v>39</v>
      </c>
      <c r="E11" s="24" t="s">
        <v>35</v>
      </c>
      <c r="F11" s="34"/>
      <c r="G11" s="24">
        <v>356</v>
      </c>
      <c r="H11" s="24">
        <v>21.8</v>
      </c>
      <c r="I11" s="24">
        <v>29</v>
      </c>
      <c r="J11" s="24">
        <v>9.3000000000000007</v>
      </c>
    </row>
    <row r="12" spans="1:10" ht="71.25" customHeight="1">
      <c r="A12" s="6"/>
      <c r="B12" s="21"/>
      <c r="C12" s="24" t="s">
        <v>36</v>
      </c>
      <c r="D12" s="24" t="s">
        <v>27</v>
      </c>
      <c r="E12" s="24">
        <v>150</v>
      </c>
      <c r="F12" s="34"/>
      <c r="G12" s="24">
        <v>183.8</v>
      </c>
      <c r="H12" s="24">
        <v>3.6</v>
      </c>
      <c r="I12" s="24">
        <v>4.8</v>
      </c>
      <c r="J12" s="24">
        <v>37.1</v>
      </c>
    </row>
    <row r="13" spans="1:10" ht="41.25" customHeight="1">
      <c r="A13" s="6"/>
      <c r="B13" s="21"/>
      <c r="C13" s="24" t="s">
        <v>32</v>
      </c>
      <c r="D13" s="24" t="s">
        <v>40</v>
      </c>
      <c r="E13" s="24">
        <v>200</v>
      </c>
      <c r="F13" s="34"/>
      <c r="G13" s="24">
        <v>97.5</v>
      </c>
      <c r="H13" s="24">
        <v>0.1</v>
      </c>
      <c r="I13" s="24">
        <v>0</v>
      </c>
      <c r="J13" s="24">
        <v>24.3</v>
      </c>
    </row>
    <row r="14" spans="1:10" ht="31.5" customHeight="1">
      <c r="A14" s="6"/>
      <c r="B14" s="21" t="s">
        <v>22</v>
      </c>
      <c r="C14" s="24" t="s">
        <v>18</v>
      </c>
      <c r="D14" s="24" t="s">
        <v>33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918.57999999999993</v>
      </c>
      <c r="H15" s="24">
        <f>SUM(H10:H14)</f>
        <v>37.400000000000006</v>
      </c>
      <c r="I15" s="24">
        <f>SUM(I10:I14)</f>
        <v>42.4</v>
      </c>
      <c r="J15" s="24">
        <f>SUM(J10:J14)</f>
        <v>111.4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1062.8800000000001</v>
      </c>
      <c r="H16" s="23">
        <f>SUM(H6:H7,H10:H14)</f>
        <v>38.940000000000005</v>
      </c>
      <c r="I16" s="23">
        <f>SUM(I6:I7,I10:I14)</f>
        <v>44.4</v>
      </c>
      <c r="J16" s="23">
        <f>SUM(J6:J7,J10:J14)</f>
        <v>141.51999999999998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2022-12-08T10:38:30Z</dcterms:modified>
</cp:coreProperties>
</file>