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<sst xmlns="http://schemas.openxmlformats.org/spreadsheetml/2006/main" count="44" uniqueCount="42">
  <si>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</si>
  <si>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</si>
  <si>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</si>
  <si>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</si>
  <si>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</si>
  <si>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</si>
  <si>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</si>
  <si>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</si>
  <si>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</si>
  <si>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</si>
  <si>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</si>
  <si>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</si>
  <si>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</si>
  <si>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</si>
  <si>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</si>
  <si>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</si>
  <si>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</si>
  <si>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</si>
  <si>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</si>
  <si>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</si>
  <si>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</si>
  <si>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</si>
  <si>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</si>
  <si>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</si>
  <si>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</si>
  <si>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</si>
  <si>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</si>
  <si>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</si>
  <si>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</si>
  <si>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</si>
  <si>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</si>
  <si>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</si>
  <si>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</si>
  <si>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200/5</t>
  </si>
  <si>
    <t>80/50</t>
  </si>
  <si>
    <t>Напиток каркаде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</si>
  <si>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</si>
  <si>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</si>
  <si>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</si>
  <si>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</si>
  <si>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</si>
  <si>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Тефтели мясные с соусом молочным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</si>
</sst>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44858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28</v>
      </c>
      <c r="D6" s="24" t="s">
        <v>29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32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30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36</v>
      </c>
      <c r="D10" s="24" t="s">
        <v>39</v>
      </c>
      <c r="E10" s="23" t="s">
        <v>33</v>
      </c>
      <c r="F10" s="34"/>
      <c r="G10" s="23">
        <v>116.8</v>
      </c>
      <c r="H10" s="23">
        <v>2.08</v>
      </c>
      <c r="I10" s="23">
        <v>4.2</v>
      </c>
      <c r="J10" s="23">
        <v>17.600000000000001</v>
      </c>
    </row>
    <row r="11" spans="1:10" ht="71.25" customHeight="1">
      <c r="A11" s="6"/>
      <c r="B11" s="21" t="s">
        <v>20</v>
      </c>
      <c r="C11" s="23" t="s">
        <v>40</v>
      </c>
      <c r="D11" s="24" t="s">
        <v>41</v>
      </c>
      <c r="E11" s="23" t="s">
        <v>34</v>
      </c>
      <c r="F11" s="34"/>
      <c r="G11" s="23">
        <v>328</v>
      </c>
      <c r="H11" s="23">
        <v>11.63</v>
      </c>
      <c r="I11" s="23">
        <v>9.67</v>
      </c>
      <c r="J11" s="23">
        <v>48.4</v>
      </c>
    </row>
    <row r="12" spans="1:10" ht="71.25" customHeight="1">
      <c r="A12" s="6"/>
      <c r="B12" s="21"/>
      <c r="C12" s="23" t="s">
        <v>37</v>
      </c>
      <c r="D12" s="24" t="s">
        <v>38</v>
      </c>
      <c r="E12" s="23" t="s">
        <v>27</v>
      </c>
      <c r="F12" s="34"/>
      <c r="G12" s="23">
        <v>209.61</v>
      </c>
      <c r="H12" s="23">
        <v>5.6</v>
      </c>
      <c r="I12" s="23">
        <v>4.8</v>
      </c>
      <c r="J12" s="23">
        <v>36</v>
      </c>
    </row>
    <row r="13" spans="1:10" ht="41.25" customHeight="1">
      <c r="A13" s="6"/>
      <c r="B13" s="21"/>
      <c r="C13" s="23" t="s">
        <v>18</v>
      </c>
      <c r="D13" s="24" t="s">
        <v>35</v>
      </c>
      <c r="E13" s="23">
        <v>200</v>
      </c>
      <c r="F13" s="34"/>
      <c r="G13" s="23">
        <v>61</v>
      </c>
      <c r="H13" s="23">
        <v>0.04</v>
      </c>
      <c r="I13" s="23">
        <v>0</v>
      </c>
      <c r="J13" s="23">
        <v>15.22</v>
      </c>
    </row>
    <row r="14" spans="1:10" ht="31.5" customHeight="1">
      <c r="A14" s="6"/>
      <c r="B14" s="21" t="s">
        <v>22</v>
      </c>
      <c r="C14" s="23" t="s">
        <v>18</v>
      </c>
      <c r="D14" s="24" t="s">
        <v>31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3" t="s">
        <v>24</v>
      </c>
      <c r="E15" s="23"/>
      <c r="F15" s="35"/>
      <c r="G15" s="23">
        <f>SUM(G10:G14)</f>
        <v>793.65000000000009</v>
      </c>
      <c r="H15" s="23">
        <f>SUM(H10:H14)</f>
        <v>21.950000000000003</v>
      </c>
      <c r="I15" s="23">
        <f>SUM(I10:I14)</f>
        <v>19.170000000000002</v>
      </c>
      <c r="J15" s="23">
        <f>SUM(J10:J14)</f>
        <v>133.02000000000001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1011.1</v>
      </c>
      <c r="H16" s="23">
        <f>SUM(H6:H7,H10:H14)</f>
        <v>26.450000000000003</v>
      </c>
      <c r="I16" s="23">
        <f>SUM(I6:I7,I10:I14)</f>
        <v>23.77</v>
      </c>
      <c r="J16" s="23">
        <f>SUM(J6:J7,J10:J14)</f>
        <v>172.72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2022-10-26T08:00:29Z</dcterms:modified>
</cp:coreProperties>
</file>