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<sst xmlns="http://schemas.openxmlformats.org/spreadsheetml/2006/main" count="44" uniqueCount="43">
  <si>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</si>
  <si>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</si>
  <si>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</si>
  <si>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</si>
  <si>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</si>
  <si>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</si>
  <si>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</si>
  <si>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</si>
  <si>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</si>
  <si>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</si>
  <si>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</si>
  <si>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</si>
  <si>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</si>
  <si>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</si>
  <si>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</si>
  <si>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</si>
  <si>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</si>
  <si>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</si>
  <si>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</si>
  <si>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</si>
  <si>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</si>
  <si>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</si>
  <si>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</si>
  <si>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</si>
  <si>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</si>
  <si>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</si>
  <si>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</si>
  <si>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</si>
  <si>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50/50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</si>
  <si>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</si>
  <si>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</si>
  <si>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</si>
  <si>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</si>
  <si>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</si>
  <si>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</si>
  <si>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</si>
  <si>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</si>
  <si>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</si>
  <si>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</si>
  <si>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</si>
  <si>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</si>
  <si>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</si>
  <si>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Напиток яблочный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</si>
</sst>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44838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33</v>
      </c>
      <c r="D6" s="24" t="s">
        <v>34</v>
      </c>
      <c r="E6" s="23">
        <v>200</v>
      </c>
      <c r="F6" s="33">
        <v>25</v>
      </c>
      <c r="G6" s="23">
        <v>107</v>
      </c>
      <c r="H6" s="23">
        <v>1.5</v>
      </c>
      <c r="I6" s="23">
        <v>1.3</v>
      </c>
      <c r="J6" s="23">
        <v>22.3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190.3</v>
      </c>
      <c r="H8" s="23">
        <f t="shared" ref="H8:J8" si="1">SUM(H6:H7)</f>
        <v>3</v>
      </c>
      <c r="I8" s="23">
        <f t="shared" si="1"/>
        <v>3.3</v>
      </c>
      <c r="J8" s="23">
        <f t="shared" si="1"/>
        <v>37.200000000000003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35</v>
      </c>
      <c r="D10" s="24" t="s">
        <v>36</v>
      </c>
      <c r="E10" s="23" t="s">
        <v>32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37</v>
      </c>
      <c r="D11" s="24" t="s">
        <v>38</v>
      </c>
      <c r="E11" s="23" t="s">
        <v>28</v>
      </c>
      <c r="F11" s="34"/>
      <c r="G11" s="23">
        <v>389</v>
      </c>
      <c r="H11" s="23">
        <v>14.8</v>
      </c>
      <c r="I11" s="23">
        <v>35.299999999999997</v>
      </c>
      <c r="J11" s="23">
        <v>3.7</v>
      </c>
    </row>
    <row r="12" spans="1:10" ht="71.25" customHeight="1">
      <c r="A12" s="6"/>
      <c r="B12" s="21"/>
      <c r="C12" s="23" t="s">
        <v>39</v>
      </c>
      <c r="D12" s="24" t="s">
        <v>40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41</v>
      </c>
      <c r="D13" s="24" t="s">
        <v>42</v>
      </c>
      <c r="E13" s="23">
        <v>200</v>
      </c>
      <c r="F13" s="34"/>
      <c r="G13" s="23">
        <v>104</v>
      </c>
      <c r="H13" s="23">
        <v>0.3</v>
      </c>
      <c r="I13" s="23">
        <v>0.7</v>
      </c>
      <c r="J13" s="23">
        <v>24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870.45</v>
      </c>
      <c r="H15" s="23">
        <f t="shared" si="2"/>
        <v>25.860000000000003</v>
      </c>
      <c r="I15" s="23">
        <f t="shared" si="2"/>
        <v>45.78</v>
      </c>
      <c r="J15" s="23">
        <f t="shared" si="2"/>
        <v>89.179999999999993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1060.75</v>
      </c>
      <c r="H16" s="23">
        <f>SUM(H6:H7,H10:H14)</f>
        <v>28.860000000000003</v>
      </c>
      <c r="I16" s="23">
        <f>SUM(I6:I7,I10:I14)</f>
        <v>49.08</v>
      </c>
      <c r="J16" s="23">
        <f>SUM(J6:J7,J10:J14)</f>
        <v>126.38000000000001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2022-10-12T08:45:33Z</dcterms:modified>
</cp:coreProperties>
</file>